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5" yWindow="3645" windowWidth="197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'Sheet1'!$A$1:$BC$83</definedName>
  </definedNames>
  <calcPr fullCalcOnLoad="1"/>
</workbook>
</file>

<file path=xl/comments1.xml><?xml version="1.0" encoding="utf-8"?>
<comments xmlns="http://schemas.openxmlformats.org/spreadsheetml/2006/main">
  <authors>
    <author>（独）勤労者退職金共済機構</author>
  </authors>
  <commentList>
    <comment ref="AC38" authorId="0">
      <text>
        <r>
          <rPr>
            <sz val="9"/>
            <rFont val="MS P ゴシック"/>
            <family val="3"/>
          </rPr>
          <t>「決算変更届の直前3年間の工事高」等により確認し、下請け工事の分は民間工事にいれて記入して下さい。</t>
        </r>
      </text>
    </comment>
    <comment ref="AC45" authorId="0">
      <text>
        <r>
          <rPr>
            <sz val="9"/>
            <rFont val="MS P ゴシック"/>
            <family val="3"/>
          </rPr>
          <t xml:space="preserve">④から⑭までの補足意見としてあれば記入して下さい。
</t>
        </r>
      </text>
    </comment>
  </commentList>
</comments>
</file>

<file path=xl/sharedStrings.xml><?xml version="1.0" encoding="utf-8"?>
<sst xmlns="http://schemas.openxmlformats.org/spreadsheetml/2006/main" count="142" uniqueCount="114">
  <si>
    <t>建設業退職金共済事業加入・履行証明願</t>
  </si>
  <si>
    <t>　　　　共済事業加入及び共済契約の履行状況を下記により証明願います。</t>
  </si>
  <si>
    <t>　独立行政法人勤労者退職金共済機構</t>
  </si>
  <si>
    <t>　　　建　退　共　宮　城　県　支　部　長　殿</t>
  </si>
  <si>
    <t>電話番号</t>
  </si>
  <si>
    <t>代　表　者</t>
  </si>
  <si>
    <t>名　　　称</t>
  </si>
  <si>
    <t>住　　　所</t>
  </si>
  <si>
    <t>（共済契約者）</t>
  </si>
  <si>
    <t>年</t>
  </si>
  <si>
    <t>月</t>
  </si>
  <si>
    <t>日</t>
  </si>
  <si>
    <t>　　被　共　済　者　数</t>
  </si>
  <si>
    <t>　　手　帳　更　新　数</t>
  </si>
  <si>
    <t>人</t>
  </si>
  <si>
    <t>冊</t>
  </si>
  <si>
    <t>円</t>
  </si>
  <si>
    <t>直前決算日における直近1か年間の</t>
  </si>
  <si>
    <t>（土　木）</t>
  </si>
  <si>
    <t>（建築・その他）</t>
  </si>
  <si>
    <t>公共工事</t>
  </si>
  <si>
    <t>民間工事</t>
  </si>
  <si>
    <t>千円</t>
  </si>
  <si>
    <t>その他</t>
  </si>
  <si>
    <t>　　　　</t>
  </si>
  <si>
    <t>－</t>
  </si>
  <si>
    <t>～</t>
  </si>
  <si>
    <t>⑩</t>
  </si>
  <si>
    <t>⑪</t>
  </si>
  <si>
    <t>⑦</t>
  </si>
  <si>
    <t>申　　請　　者</t>
  </si>
  <si>
    <t>建設業退職金共済事業加入・履行証明書</t>
  </si>
  <si>
    <t>上記のとおり相違ないことを証明します。</t>
  </si>
  <si>
    <t>証　第</t>
  </si>
  <si>
    <t>号</t>
  </si>
  <si>
    <t>建　　退　　共　　宮　　城　　県　　支　　部</t>
  </si>
  <si>
    <t>独立行政法人　　勤労者退職金共済機構</t>
  </si>
  <si>
    <t>支部長</t>
  </si>
  <si>
    <t>　経営事項審査申請用</t>
  </si>
  <si>
    <r>
      <t>千　葉　嘉　春</t>
    </r>
    <r>
      <rPr>
        <sz val="18"/>
        <rFont val="ＭＳ Ｐ明朝"/>
        <family val="1"/>
      </rPr>
      <t>　　</t>
    </r>
    <r>
      <rPr>
        <sz val="11"/>
        <rFont val="ＭＳ Ｐ明朝"/>
        <family val="1"/>
      </rPr>
      <t>印</t>
    </r>
  </si>
  <si>
    <t>建設キャリアアップシステム</t>
  </si>
  <si>
    <t>事業者ＩＤ</t>
  </si>
  <si>
    <t>③</t>
  </si>
  <si>
    <t>①</t>
  </si>
  <si>
    <t>共済契約成立年月日</t>
  </si>
  <si>
    <t>共済契約者番号</t>
  </si>
  <si>
    <t>②</t>
  </si>
  <si>
    <t>直前決算日における直近1か年間の</t>
  </si>
  <si>
    <t>④</t>
  </si>
  <si>
    <t>被共済者数</t>
  </si>
  <si>
    <t>⑤</t>
  </si>
  <si>
    <t>証紙購入額</t>
  </si>
  <si>
    <t>⑥</t>
  </si>
  <si>
    <t>手帳更新数</t>
  </si>
  <si>
    <t>証紙の金額</t>
  </si>
  <si>
    <t>⑧</t>
  </si>
  <si>
    <t>下請へ現物で交付した</t>
  </si>
  <si>
    <t>元請から現物で交付を受けた</t>
  </si>
  <si>
    <t>⑨</t>
  </si>
  <si>
    <t>（自社分）</t>
  </si>
  <si>
    <t>⑭</t>
  </si>
  <si>
    <t>合　計</t>
  </si>
  <si>
    <t>⑬</t>
  </si>
  <si>
    <t>決算日及び決算期間</t>
  </si>
  <si>
    <t>⑫</t>
  </si>
  <si>
    <t>直前決算日における直近1か年間の</t>
  </si>
  <si>
    <t>元請から受けた電子申請による</t>
  </si>
  <si>
    <t>掛金充当額</t>
  </si>
  <si>
    <t>日</t>
  </si>
  <si>
    <t>下請に行った電子申請による</t>
  </si>
  <si>
    <t>工事施工高</t>
  </si>
  <si>
    <t>「加入・履行証明願」記入例</t>
  </si>
  <si>
    <t>12345</t>
  </si>
  <si>
    <t>12345678912345</t>
  </si>
  <si>
    <t>本証明願の申請に最も</t>
  </si>
  <si>
    <t>近い決算期間を記入</t>
  </si>
  <si>
    <t>直近1ヵ年の完成工事高を</t>
  </si>
  <si>
    <t>「直前3年の工事施工高」等</t>
  </si>
  <si>
    <t>により確認して記入</t>
  </si>
  <si>
    <t>※下請工事の分は民間</t>
  </si>
  <si>
    <t>工事に入れて記入</t>
  </si>
  <si>
    <t>⑥～⑧は「証紙受払簿」を</t>
  </si>
  <si>
    <t>参考に記入</t>
  </si>
  <si>
    <t>④決算日現在での手帳保持数</t>
  </si>
  <si>
    <t>③建設ｷｬﾘｱｱｯﾌﾟｼｽﾃﾑに</t>
  </si>
  <si>
    <t>に登録している場合のみ記入</t>
  </si>
  <si>
    <t>①～②「共済契約者証」を</t>
  </si>
  <si>
    <t>⑤決算期間内の手帳更新数</t>
  </si>
  <si>
    <t>⑨～⑪電子申請を利用して</t>
  </si>
  <si>
    <t>いる場合に記入</t>
  </si>
  <si>
    <t>基準　1</t>
  </si>
  <si>
    <t>手帳更新数について</t>
  </si>
  <si>
    <t>被共済者数≦手帳更新数　であること。</t>
  </si>
  <si>
    <t>基準　2</t>
  </si>
  <si>
    <t>退職給付拠出額（証紙購入額）の総額について</t>
  </si>
  <si>
    <t>⑥⑦
⑨⑩</t>
  </si>
  <si>
    <t>※</t>
  </si>
  <si>
    <t>⑥証紙購入額</t>
  </si>
  <si>
    <t>⑦元請から現物で交付を受けた証紙の金額</t>
  </si>
  <si>
    <t>⑨電子申請による掛金充当額</t>
  </si>
  <si>
    <t>電子申請による掛金充当額</t>
  </si>
  <si>
    <t>⑩元請から受けた電子申請による掛金充当額</t>
  </si>
  <si>
    <t>下記の4点の合計額が上記の計算式であること。</t>
  </si>
  <si>
    <t>被共済者数　×　80,640　≦　合計額（※）　</t>
  </si>
  <si>
    <t>基準　3</t>
  </si>
  <si>
    <t>被共済者がいない場合</t>
  </si>
  <si>
    <t>下請への証紙交付・掛金充当のみの場合</t>
  </si>
  <si>
    <t>⑧⑪</t>
  </si>
  <si>
    <t>基準　4</t>
  </si>
  <si>
    <t>「工事別共済証紙受払簿」の作成・管理して下さい。</t>
  </si>
  <si>
    <t>↑上記証明書の番号となります。</t>
  </si>
  <si>
    <t>☆発行基準</t>
  </si>
  <si>
    <t>（被共済者≦更新数）</t>
  </si>
  <si>
    <t>直前決算日における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</si>
</sst>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MS P 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9"/>
      <color indexed="49"/>
      <name val="ＭＳ Ｐゴシック"/>
      <family val="3"/>
    </font>
    <font>
      <b/>
      <sz val="11"/>
      <color indexed="49"/>
      <name val="ＭＳ Ｐゴシック"/>
      <family val="3"/>
    </font>
    <font>
      <sz val="11"/>
      <color indexed="9"/>
      <name val="ＭＳ Ｐ明朝"/>
      <family val="1"/>
    </font>
    <font>
      <b/>
      <sz val="14"/>
      <color indexed="62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9"/>
      <color theme="3" tint="0.39998000860214233"/>
      <name val="ＭＳ Ｐゴシック"/>
      <family val="3"/>
    </font>
    <font>
      <b/>
      <sz val="11"/>
      <color theme="3" tint="0.39998000860214233"/>
      <name val="ＭＳ Ｐゴシック"/>
      <family val="3"/>
    </font>
    <font>
      <b/>
      <sz val="14"/>
      <color theme="3"/>
      <name val="ＭＳ Ｐゴシック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38" fontId="4" fillId="0" borderId="11" xfId="48" applyFont="1" applyFill="1" applyBorder="1" applyAlignment="1">
      <alignment vertical="center"/>
    </xf>
    <xf numFmtId="38" fontId="2" fillId="0" borderId="0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0" fontId="4" fillId="0" borderId="0" xfId="0" applyFont="1" applyBorder="1" applyAlignment="1">
      <alignment vertical="center" shrinkToFit="1"/>
    </xf>
    <xf numFmtId="38" fontId="6" fillId="0" borderId="11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Border="1" applyAlignment="1">
      <alignment vertical="center" shrinkToFit="1"/>
    </xf>
    <xf numFmtId="38" fontId="6" fillId="0" borderId="11" xfId="48" applyFont="1" applyBorder="1" applyAlignment="1">
      <alignment vertical="center" shrinkToFit="1"/>
    </xf>
    <xf numFmtId="38" fontId="6" fillId="0" borderId="11" xfId="48" applyFont="1" applyBorder="1" applyAlignment="1">
      <alignment vertical="center"/>
    </xf>
    <xf numFmtId="38" fontId="2" fillId="0" borderId="0" xfId="48" applyFont="1" applyBorder="1" applyAlignment="1">
      <alignment vertical="center" shrinkToFit="1"/>
    </xf>
    <xf numFmtId="38" fontId="6" fillId="0" borderId="28" xfId="48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8" fontId="6" fillId="0" borderId="28" xfId="48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38" fontId="6" fillId="0" borderId="17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11" xfId="48" applyFont="1" applyFill="1" applyBorder="1" applyAlignment="1">
      <alignment horizontal="right" vertical="center" shrinkToFit="1"/>
    </xf>
    <xf numFmtId="49" fontId="6" fillId="0" borderId="10" xfId="48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</xf>
    <xf numFmtId="49" fontId="6" fillId="0" borderId="11" xfId="48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3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 shrinkToFit="1"/>
    </xf>
    <xf numFmtId="0" fontId="48" fillId="0" borderId="34" xfId="0" applyFont="1" applyBorder="1" applyAlignment="1">
      <alignment horizontal="left" vertical="center" shrinkToFit="1"/>
    </xf>
    <xf numFmtId="0" fontId="48" fillId="0" borderId="15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left" vertical="center" shrinkToFit="1"/>
    </xf>
    <xf numFmtId="0" fontId="48" fillId="0" borderId="13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34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C82"/>
  <sheetViews>
    <sheetView tabSelected="1" view="pageBreakPreview" zoomScaleSheetLayoutView="100" zoomScalePageLayoutView="0" workbookViewId="0" topLeftCell="A27">
      <selection activeCell="AD34" sqref="AD34:AN34"/>
    </sheetView>
  </sheetViews>
  <sheetFormatPr defaultColWidth="8.875" defaultRowHeight="13.5"/>
  <cols>
    <col min="1" max="27" width="2.625" style="0" customWidth="1"/>
    <col min="28" max="28" width="1.37890625" style="0" customWidth="1"/>
    <col min="29" max="56" width="2.625" style="0" customWidth="1"/>
  </cols>
  <sheetData>
    <row r="3" spans="2:14" ht="13.5">
      <c r="B3" s="108" t="s">
        <v>71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2:14" ht="13.5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4" ht="13.5"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11" spans="11:46" ht="13.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/>
      <c r="AI11" s="2"/>
      <c r="AK11" s="18"/>
      <c r="AL11" s="77" t="s">
        <v>38</v>
      </c>
      <c r="AM11" s="41"/>
      <c r="AN11" s="41"/>
      <c r="AO11" s="41"/>
      <c r="AP11" s="41"/>
      <c r="AQ11" s="41"/>
      <c r="AR11" s="41"/>
      <c r="AS11" s="42"/>
      <c r="AT11" s="2"/>
    </row>
    <row r="12" spans="11:46" ht="13.5" customHeight="1" thickBo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18"/>
      <c r="AL12" s="18"/>
      <c r="AM12" s="18"/>
      <c r="AN12" s="18"/>
      <c r="AO12" s="18"/>
      <c r="AP12" s="18"/>
      <c r="AQ12" s="18"/>
      <c r="AR12" s="18"/>
      <c r="AS12" s="18"/>
      <c r="AT12" s="2"/>
    </row>
    <row r="13" spans="11:46" ht="13.5"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2"/>
    </row>
    <row r="14" spans="11:46" ht="24" customHeight="1">
      <c r="K14" s="103" t="s">
        <v>0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</row>
    <row r="15" spans="11:46" ht="13.5" customHeight="1">
      <c r="K15" s="1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4"/>
    </row>
    <row r="16" spans="11:46" ht="13.5">
      <c r="K16" s="13" t="s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4"/>
    </row>
    <row r="17" spans="11:46" ht="13.5">
      <c r="K17" s="1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4"/>
    </row>
    <row r="18" spans="11:46" ht="13.5">
      <c r="K18" s="1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60"/>
      <c r="AK18" s="160"/>
      <c r="AL18" s="9" t="s">
        <v>9</v>
      </c>
      <c r="AM18" s="161"/>
      <c r="AN18" s="161"/>
      <c r="AO18" s="9" t="s">
        <v>10</v>
      </c>
      <c r="AP18" s="161"/>
      <c r="AQ18" s="161"/>
      <c r="AR18" s="9" t="s">
        <v>11</v>
      </c>
      <c r="AS18" s="9"/>
      <c r="AT18" s="14"/>
    </row>
    <row r="19" spans="11:46" ht="14.25">
      <c r="K19" s="15" t="s">
        <v>24</v>
      </c>
      <c r="L19" s="16" t="s">
        <v>2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4"/>
    </row>
    <row r="20" spans="11:46" ht="14.25">
      <c r="K20" s="13"/>
      <c r="L20" s="17" t="s">
        <v>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4"/>
    </row>
    <row r="21" spans="11:46" ht="13.5">
      <c r="K21" s="1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4"/>
    </row>
    <row r="22" spans="11:46" ht="18" customHeight="1">
      <c r="K22" s="13"/>
      <c r="L22" s="9"/>
      <c r="M22" s="9"/>
      <c r="N22" s="9"/>
      <c r="O22" s="9"/>
      <c r="P22" s="9"/>
      <c r="Q22" s="9"/>
      <c r="R22" s="9"/>
      <c r="T22" s="181" t="s">
        <v>7</v>
      </c>
      <c r="U22" s="181"/>
      <c r="V22" s="181"/>
      <c r="W22" s="181"/>
      <c r="X22" s="18"/>
      <c r="Y22" s="18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9"/>
      <c r="AR22" s="9"/>
      <c r="AS22" s="9"/>
      <c r="AT22" s="14"/>
    </row>
    <row r="23" spans="11:46" ht="18" customHeight="1">
      <c r="K23" s="13"/>
      <c r="L23" s="9"/>
      <c r="N23" s="9" t="s">
        <v>30</v>
      </c>
      <c r="O23" s="9"/>
      <c r="P23" s="9"/>
      <c r="Q23" s="9"/>
      <c r="R23" s="9"/>
      <c r="T23" s="181" t="s">
        <v>6</v>
      </c>
      <c r="U23" s="181"/>
      <c r="V23" s="181"/>
      <c r="W23" s="181"/>
      <c r="X23" s="9"/>
      <c r="Y23" s="18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9"/>
      <c r="AR23" s="9"/>
      <c r="AS23" s="9"/>
      <c r="AT23" s="14"/>
    </row>
    <row r="24" spans="11:46" ht="18" customHeight="1">
      <c r="K24" s="13"/>
      <c r="L24" s="9"/>
      <c r="N24" s="9" t="s">
        <v>8</v>
      </c>
      <c r="O24" s="9"/>
      <c r="P24" s="9"/>
      <c r="Q24" s="9"/>
      <c r="R24" s="9"/>
      <c r="T24" s="181" t="s">
        <v>5</v>
      </c>
      <c r="U24" s="181"/>
      <c r="V24" s="181"/>
      <c r="W24" s="181"/>
      <c r="X24" s="9"/>
      <c r="Y24" s="18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9"/>
      <c r="AR24" s="9"/>
      <c r="AS24" s="9"/>
      <c r="AT24" s="14"/>
    </row>
    <row r="25" spans="11:46" ht="18" customHeight="1">
      <c r="K25" s="13"/>
      <c r="L25" s="9"/>
      <c r="M25" s="9"/>
      <c r="N25" s="9"/>
      <c r="O25" s="9"/>
      <c r="P25" s="9"/>
      <c r="Q25" s="9"/>
      <c r="R25" s="9"/>
      <c r="T25" s="181" t="s">
        <v>4</v>
      </c>
      <c r="U25" s="181"/>
      <c r="V25" s="181"/>
      <c r="W25" s="181"/>
      <c r="X25" s="9"/>
      <c r="Y25" s="18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9"/>
      <c r="AR25" s="9"/>
      <c r="AS25" s="9"/>
      <c r="AT25" s="14"/>
    </row>
    <row r="26" spans="11:46" ht="18" customHeight="1" thickBot="1">
      <c r="K26" s="13"/>
      <c r="L26" s="9"/>
      <c r="M26" s="9"/>
      <c r="N26" s="9"/>
      <c r="O26" s="9"/>
      <c r="P26" s="9"/>
      <c r="Q26" s="9"/>
      <c r="R26" s="9"/>
      <c r="S26" s="40"/>
      <c r="T26" s="40"/>
      <c r="U26" s="40"/>
      <c r="V26" s="9"/>
      <c r="W26" s="9"/>
      <c r="X26" s="9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9"/>
      <c r="AP26" s="9"/>
      <c r="AQ26" s="9"/>
      <c r="AR26" s="9"/>
      <c r="AS26" s="9"/>
      <c r="AT26" s="14"/>
    </row>
    <row r="27" spans="3:55" ht="13.5" customHeight="1">
      <c r="C27" s="78"/>
      <c r="D27" s="29"/>
      <c r="E27" s="29"/>
      <c r="F27" s="29"/>
      <c r="G27" s="29"/>
      <c r="H27" s="29"/>
      <c r="K27" s="130" t="s">
        <v>43</v>
      </c>
      <c r="L27" s="146" t="s">
        <v>44</v>
      </c>
      <c r="M27" s="146"/>
      <c r="N27" s="146"/>
      <c r="O27" s="146"/>
      <c r="P27" s="146"/>
      <c r="Q27" s="146"/>
      <c r="R27" s="146"/>
      <c r="S27" s="127">
        <v>39</v>
      </c>
      <c r="T27" s="127"/>
      <c r="U27" s="136" t="s">
        <v>9</v>
      </c>
      <c r="V27" s="124">
        <v>10</v>
      </c>
      <c r="W27" s="124"/>
      <c r="X27" s="149" t="s">
        <v>10</v>
      </c>
      <c r="Y27" s="127">
        <v>15</v>
      </c>
      <c r="Z27" s="127"/>
      <c r="AA27" s="139" t="s">
        <v>11</v>
      </c>
      <c r="AB27" s="19"/>
      <c r="AC27" s="11" t="s">
        <v>58</v>
      </c>
      <c r="AD27" s="170" t="s">
        <v>17</v>
      </c>
      <c r="AE27" s="170"/>
      <c r="AF27" s="170"/>
      <c r="AG27" s="170"/>
      <c r="AH27" s="170"/>
      <c r="AI27" s="170"/>
      <c r="AJ27" s="170"/>
      <c r="AK27" s="170"/>
      <c r="AL27" s="170"/>
      <c r="AM27" s="170"/>
      <c r="AN27" s="11"/>
      <c r="AO27" s="189">
        <v>0</v>
      </c>
      <c r="AP27" s="189"/>
      <c r="AQ27" s="189"/>
      <c r="AR27" s="189"/>
      <c r="AS27" s="189"/>
      <c r="AT27" s="162" t="s">
        <v>16</v>
      </c>
      <c r="AW27" s="78"/>
      <c r="AX27" s="29"/>
      <c r="AY27" s="29"/>
      <c r="AZ27" s="29"/>
      <c r="BA27" s="29"/>
      <c r="BB27" s="29"/>
      <c r="BC27" s="29"/>
    </row>
    <row r="28" spans="2:55" ht="13.5" customHeight="1">
      <c r="B28" s="81" t="s">
        <v>86</v>
      </c>
      <c r="C28" s="82"/>
      <c r="D28" s="83"/>
      <c r="E28" s="83"/>
      <c r="F28" s="83"/>
      <c r="G28" s="83"/>
      <c r="H28" s="83"/>
      <c r="I28" s="84"/>
      <c r="K28" s="131"/>
      <c r="L28" s="147"/>
      <c r="M28" s="147"/>
      <c r="N28" s="147"/>
      <c r="O28" s="147"/>
      <c r="P28" s="147"/>
      <c r="Q28" s="147"/>
      <c r="R28" s="147"/>
      <c r="S28" s="128"/>
      <c r="T28" s="128"/>
      <c r="U28" s="137"/>
      <c r="V28" s="125"/>
      <c r="W28" s="125"/>
      <c r="X28" s="150"/>
      <c r="Y28" s="128"/>
      <c r="Z28" s="128"/>
      <c r="AA28" s="140"/>
      <c r="AB28" s="8"/>
      <c r="AC28" s="9"/>
      <c r="AD28" s="54" t="s">
        <v>100</v>
      </c>
      <c r="AE28" s="44"/>
      <c r="AF28" s="44"/>
      <c r="AG28" s="44"/>
      <c r="AH28" s="44"/>
      <c r="AI28" s="44"/>
      <c r="AJ28" s="44"/>
      <c r="AK28" s="44"/>
      <c r="AL28" s="44"/>
      <c r="AM28" s="75"/>
      <c r="AN28" s="72"/>
      <c r="AO28" s="190"/>
      <c r="AP28" s="190"/>
      <c r="AQ28" s="190"/>
      <c r="AR28" s="190"/>
      <c r="AS28" s="190"/>
      <c r="AT28" s="163"/>
      <c r="AW28" s="78"/>
      <c r="AX28" s="29"/>
      <c r="AY28" s="29"/>
      <c r="AZ28" s="29"/>
      <c r="BA28" s="29"/>
      <c r="BB28" s="29"/>
      <c r="BC28" s="29"/>
    </row>
    <row r="29" spans="2:55" ht="13.5" customHeight="1">
      <c r="B29" s="85" t="s">
        <v>82</v>
      </c>
      <c r="C29" s="86"/>
      <c r="D29" s="86"/>
      <c r="E29" s="86"/>
      <c r="F29" s="86"/>
      <c r="G29" s="86"/>
      <c r="H29" s="86"/>
      <c r="I29" s="87"/>
      <c r="K29" s="132"/>
      <c r="L29" s="148"/>
      <c r="M29" s="148"/>
      <c r="N29" s="148"/>
      <c r="O29" s="148"/>
      <c r="P29" s="148"/>
      <c r="Q29" s="148"/>
      <c r="R29" s="148"/>
      <c r="S29" s="129"/>
      <c r="T29" s="129"/>
      <c r="U29" s="138"/>
      <c r="V29" s="126"/>
      <c r="W29" s="126"/>
      <c r="X29" s="151"/>
      <c r="Y29" s="129"/>
      <c r="Z29" s="129"/>
      <c r="AA29" s="141"/>
      <c r="AB29" s="7"/>
      <c r="AC29" s="51"/>
      <c r="AD29" s="152" t="s">
        <v>59</v>
      </c>
      <c r="AE29" s="152"/>
      <c r="AF29" s="152"/>
      <c r="AG29" s="152"/>
      <c r="AH29" s="4"/>
      <c r="AI29" s="4"/>
      <c r="AJ29" s="4"/>
      <c r="AK29" s="4"/>
      <c r="AL29" s="66"/>
      <c r="AM29" s="73"/>
      <c r="AN29" s="73"/>
      <c r="AO29" s="183"/>
      <c r="AP29" s="183"/>
      <c r="AQ29" s="183"/>
      <c r="AR29" s="183"/>
      <c r="AS29" s="183"/>
      <c r="AT29" s="164"/>
      <c r="AW29" s="78"/>
      <c r="AX29" s="29"/>
      <c r="AY29" s="29"/>
      <c r="AZ29" s="29"/>
      <c r="BA29" s="29"/>
      <c r="BB29" s="29"/>
      <c r="BC29" s="29"/>
    </row>
    <row r="30" spans="2:55" ht="13.5" customHeight="1">
      <c r="B30" s="29"/>
      <c r="C30" s="29"/>
      <c r="D30" s="29"/>
      <c r="E30" s="29"/>
      <c r="F30" s="29"/>
      <c r="G30" s="29"/>
      <c r="H30" s="29"/>
      <c r="K30" s="133" t="s">
        <v>46</v>
      </c>
      <c r="L30" s="142" t="s">
        <v>45</v>
      </c>
      <c r="M30" s="142"/>
      <c r="N30" s="142"/>
      <c r="O30" s="142"/>
      <c r="P30" s="142"/>
      <c r="Q30" s="142"/>
      <c r="R30" s="145">
        <v>54</v>
      </c>
      <c r="S30" s="145"/>
      <c r="T30" s="167" t="s">
        <v>25</v>
      </c>
      <c r="U30" s="227" t="s">
        <v>72</v>
      </c>
      <c r="V30" s="227"/>
      <c r="W30" s="227"/>
      <c r="X30" s="227"/>
      <c r="Y30" s="227"/>
      <c r="Z30" s="227"/>
      <c r="AA30" s="34"/>
      <c r="AB30" s="8"/>
      <c r="AC30" s="18" t="s">
        <v>27</v>
      </c>
      <c r="AD30" s="171" t="s">
        <v>65</v>
      </c>
      <c r="AE30" s="171"/>
      <c r="AF30" s="171"/>
      <c r="AG30" s="171"/>
      <c r="AH30" s="171"/>
      <c r="AI30" s="171"/>
      <c r="AJ30" s="171"/>
      <c r="AK30" s="171"/>
      <c r="AL30" s="171"/>
      <c r="AM30" s="171"/>
      <c r="AN30" s="50"/>
      <c r="AO30" s="184">
        <v>0</v>
      </c>
      <c r="AP30" s="184"/>
      <c r="AQ30" s="184"/>
      <c r="AR30" s="184"/>
      <c r="AS30" s="184"/>
      <c r="AT30" s="165" t="s">
        <v>16</v>
      </c>
      <c r="AV30" s="215" t="s">
        <v>88</v>
      </c>
      <c r="AW30" s="216"/>
      <c r="AX30" s="216"/>
      <c r="AY30" s="216"/>
      <c r="AZ30" s="216"/>
      <c r="BA30" s="216"/>
      <c r="BB30" s="216"/>
      <c r="BC30" s="217"/>
    </row>
    <row r="31" spans="2:55" ht="13.5" customHeight="1">
      <c r="B31" s="29"/>
      <c r="C31" s="29"/>
      <c r="D31" s="29"/>
      <c r="E31" s="29"/>
      <c r="F31" s="29"/>
      <c r="G31" s="29"/>
      <c r="H31" s="29"/>
      <c r="K31" s="131"/>
      <c r="L31" s="143"/>
      <c r="M31" s="143"/>
      <c r="N31" s="143"/>
      <c r="O31" s="143"/>
      <c r="P31" s="143"/>
      <c r="Q31" s="143"/>
      <c r="R31" s="128"/>
      <c r="S31" s="128"/>
      <c r="T31" s="168"/>
      <c r="U31" s="228"/>
      <c r="V31" s="228"/>
      <c r="W31" s="228"/>
      <c r="X31" s="228"/>
      <c r="Y31" s="228"/>
      <c r="Z31" s="228"/>
      <c r="AA31" s="34"/>
      <c r="AB31" s="8"/>
      <c r="AC31" s="18"/>
      <c r="AD31" s="61" t="s">
        <v>66</v>
      </c>
      <c r="AE31" s="69"/>
      <c r="AF31" s="69"/>
      <c r="AG31" s="69"/>
      <c r="AH31" s="69"/>
      <c r="AI31" s="69"/>
      <c r="AJ31" s="69"/>
      <c r="AK31" s="69"/>
      <c r="AL31" s="69"/>
      <c r="AM31" s="67"/>
      <c r="AN31" s="60"/>
      <c r="AO31" s="185"/>
      <c r="AP31" s="185"/>
      <c r="AQ31" s="185"/>
      <c r="AR31" s="185"/>
      <c r="AS31" s="185"/>
      <c r="AT31" s="163"/>
      <c r="AV31" s="85" t="s">
        <v>89</v>
      </c>
      <c r="AW31" s="86"/>
      <c r="AX31" s="86"/>
      <c r="AY31" s="86"/>
      <c r="AZ31" s="86"/>
      <c r="BA31" s="86"/>
      <c r="BB31" s="86"/>
      <c r="BC31" s="87"/>
    </row>
    <row r="32" spans="2:55" ht="13.5" customHeight="1">
      <c r="B32" s="215" t="s">
        <v>84</v>
      </c>
      <c r="C32" s="216"/>
      <c r="D32" s="216"/>
      <c r="E32" s="216"/>
      <c r="F32" s="216"/>
      <c r="G32" s="216"/>
      <c r="H32" s="216"/>
      <c r="I32" s="217"/>
      <c r="K32" s="132"/>
      <c r="L32" s="144"/>
      <c r="M32" s="144"/>
      <c r="N32" s="144"/>
      <c r="O32" s="144"/>
      <c r="P32" s="144"/>
      <c r="Q32" s="144"/>
      <c r="R32" s="129"/>
      <c r="S32" s="129"/>
      <c r="T32" s="169"/>
      <c r="U32" s="229"/>
      <c r="V32" s="229"/>
      <c r="W32" s="229"/>
      <c r="X32" s="229"/>
      <c r="Y32" s="229"/>
      <c r="Z32" s="229"/>
      <c r="AA32" s="5"/>
      <c r="AB32" s="7"/>
      <c r="AC32" s="49"/>
      <c r="AD32" s="152" t="s">
        <v>67</v>
      </c>
      <c r="AE32" s="152"/>
      <c r="AF32" s="152"/>
      <c r="AG32" s="152"/>
      <c r="AH32" s="152"/>
      <c r="AI32" s="4"/>
      <c r="AJ32" s="59"/>
      <c r="AK32" s="59"/>
      <c r="AL32" s="59"/>
      <c r="AM32" s="68"/>
      <c r="AN32" s="70"/>
      <c r="AO32" s="186"/>
      <c r="AP32" s="186"/>
      <c r="AQ32" s="186"/>
      <c r="AR32" s="186"/>
      <c r="AS32" s="186"/>
      <c r="AT32" s="164"/>
      <c r="AW32" s="29"/>
      <c r="AX32" s="29"/>
      <c r="AY32" s="29"/>
      <c r="AZ32" s="29"/>
      <c r="BA32" s="29"/>
      <c r="BB32" s="29"/>
      <c r="BC32" s="29"/>
    </row>
    <row r="33" spans="2:55" ht="13.5" customHeight="1">
      <c r="B33" s="212" t="s">
        <v>85</v>
      </c>
      <c r="C33" s="213"/>
      <c r="D33" s="213"/>
      <c r="E33" s="213"/>
      <c r="F33" s="213"/>
      <c r="G33" s="213"/>
      <c r="H33" s="213"/>
      <c r="I33" s="214"/>
      <c r="K33" s="22" t="s">
        <v>42</v>
      </c>
      <c r="L33" s="52" t="s">
        <v>40</v>
      </c>
      <c r="M33" s="3"/>
      <c r="N33" s="3"/>
      <c r="O33" s="3"/>
      <c r="P33" s="3"/>
      <c r="Q33" s="3"/>
      <c r="R33" s="3"/>
      <c r="S33" s="3"/>
      <c r="T33" s="194" t="s">
        <v>73</v>
      </c>
      <c r="U33" s="194"/>
      <c r="V33" s="194"/>
      <c r="W33" s="194"/>
      <c r="X33" s="194"/>
      <c r="Y33" s="194"/>
      <c r="Z33" s="194"/>
      <c r="AA33" s="158"/>
      <c r="AB33" s="6"/>
      <c r="AC33" s="18" t="s">
        <v>28</v>
      </c>
      <c r="AD33" s="122" t="s">
        <v>65</v>
      </c>
      <c r="AE33" s="122"/>
      <c r="AF33" s="122"/>
      <c r="AG33" s="122"/>
      <c r="AH33" s="122"/>
      <c r="AI33" s="122"/>
      <c r="AJ33" s="122"/>
      <c r="AK33" s="122"/>
      <c r="AL33" s="122"/>
      <c r="AM33" s="122"/>
      <c r="AN33" s="44"/>
      <c r="AO33" s="191">
        <v>0</v>
      </c>
      <c r="AP33" s="191"/>
      <c r="AQ33" s="191"/>
      <c r="AR33" s="191"/>
      <c r="AS33" s="191"/>
      <c r="AT33" s="165" t="s">
        <v>16</v>
      </c>
      <c r="AW33" s="29"/>
      <c r="AX33" s="29"/>
      <c r="AY33" s="29"/>
      <c r="AZ33" s="29"/>
      <c r="BA33" s="29"/>
      <c r="BB33" s="29"/>
      <c r="BC33" s="29"/>
    </row>
    <row r="34" spans="2:55" ht="13.5" customHeight="1">
      <c r="B34" s="78"/>
      <c r="C34" s="29"/>
      <c r="D34" s="29"/>
      <c r="E34" s="29"/>
      <c r="F34" s="29"/>
      <c r="G34" s="29"/>
      <c r="H34" s="29"/>
      <c r="K34" s="13"/>
      <c r="L34" s="166" t="s">
        <v>41</v>
      </c>
      <c r="M34" s="166"/>
      <c r="N34" s="166"/>
      <c r="O34" s="166"/>
      <c r="P34" s="9"/>
      <c r="Q34" s="9"/>
      <c r="R34" s="9"/>
      <c r="S34" s="9"/>
      <c r="T34" s="195"/>
      <c r="U34" s="195"/>
      <c r="V34" s="195"/>
      <c r="W34" s="195"/>
      <c r="X34" s="195"/>
      <c r="Y34" s="195"/>
      <c r="Z34" s="195"/>
      <c r="AA34" s="140"/>
      <c r="AB34" s="8"/>
      <c r="AC34" s="18"/>
      <c r="AD34" s="230" t="s">
        <v>69</v>
      </c>
      <c r="AE34" s="231"/>
      <c r="AF34" s="231"/>
      <c r="AG34" s="231"/>
      <c r="AH34" s="231"/>
      <c r="AI34" s="231"/>
      <c r="AJ34" s="232"/>
      <c r="AK34" s="232"/>
      <c r="AL34" s="233"/>
      <c r="AM34" s="60"/>
      <c r="AN34" s="71"/>
      <c r="AO34" s="192"/>
      <c r="AP34" s="192"/>
      <c r="AQ34" s="192"/>
      <c r="AR34" s="192"/>
      <c r="AS34" s="192"/>
      <c r="AT34" s="163"/>
      <c r="AW34" s="29"/>
      <c r="AX34" s="29"/>
      <c r="AY34" s="29"/>
      <c r="AZ34" s="29"/>
      <c r="BA34" s="29"/>
      <c r="BB34" s="29"/>
      <c r="BC34" s="29"/>
    </row>
    <row r="35" spans="2:55" ht="13.5" customHeight="1">
      <c r="B35" s="29"/>
      <c r="C35" s="29"/>
      <c r="D35" s="29"/>
      <c r="E35" s="29"/>
      <c r="F35" s="29"/>
      <c r="G35" s="29"/>
      <c r="H35" s="29"/>
      <c r="K35" s="23" t="s">
        <v>12</v>
      </c>
      <c r="L35" s="152"/>
      <c r="M35" s="152"/>
      <c r="N35" s="152"/>
      <c r="O35" s="152"/>
      <c r="P35" s="4"/>
      <c r="Q35" s="4"/>
      <c r="R35" s="4"/>
      <c r="S35" s="4"/>
      <c r="T35" s="196"/>
      <c r="U35" s="196"/>
      <c r="V35" s="196"/>
      <c r="W35" s="196"/>
      <c r="X35" s="196"/>
      <c r="Y35" s="196"/>
      <c r="Z35" s="196"/>
      <c r="AA35" s="141"/>
      <c r="AB35" s="7"/>
      <c r="AC35" s="49"/>
      <c r="AD35" s="152" t="s">
        <v>67</v>
      </c>
      <c r="AE35" s="152"/>
      <c r="AF35" s="152"/>
      <c r="AG35" s="152"/>
      <c r="AH35" s="152"/>
      <c r="AI35" s="49"/>
      <c r="AJ35" s="4"/>
      <c r="AK35" s="4"/>
      <c r="AL35" s="37"/>
      <c r="AM35" s="74"/>
      <c r="AN35" s="74"/>
      <c r="AO35" s="193"/>
      <c r="AP35" s="193"/>
      <c r="AQ35" s="193"/>
      <c r="AR35" s="193"/>
      <c r="AS35" s="193"/>
      <c r="AT35" s="164"/>
      <c r="AW35" s="29"/>
      <c r="AX35" s="29"/>
      <c r="AY35" s="29"/>
      <c r="AZ35" s="29"/>
      <c r="BA35" s="29"/>
      <c r="BB35" s="29"/>
      <c r="BC35" s="29"/>
    </row>
    <row r="36" spans="2:55" ht="21" customHeight="1">
      <c r="B36" s="197" t="s">
        <v>83</v>
      </c>
      <c r="C36" s="198"/>
      <c r="D36" s="198"/>
      <c r="E36" s="198"/>
      <c r="F36" s="198"/>
      <c r="G36" s="198"/>
      <c r="H36" s="198"/>
      <c r="I36" s="199"/>
      <c r="K36" s="46" t="s">
        <v>48</v>
      </c>
      <c r="L36" s="98" t="s">
        <v>113</v>
      </c>
      <c r="M36" s="98"/>
      <c r="N36" s="98"/>
      <c r="O36" s="98"/>
      <c r="P36" s="98"/>
      <c r="Q36" s="98"/>
      <c r="R36" s="98"/>
      <c r="S36" s="98"/>
      <c r="T36" s="98"/>
      <c r="U36" s="98"/>
      <c r="V36" s="225">
        <v>12</v>
      </c>
      <c r="W36" s="225"/>
      <c r="X36" s="225"/>
      <c r="Y36" s="225"/>
      <c r="Z36" s="225"/>
      <c r="AA36" s="158" t="s">
        <v>14</v>
      </c>
      <c r="AB36" s="6"/>
      <c r="AC36" s="120" t="s">
        <v>64</v>
      </c>
      <c r="AD36" s="122" t="s">
        <v>63</v>
      </c>
      <c r="AE36" s="122"/>
      <c r="AF36" s="122"/>
      <c r="AG36" s="122"/>
      <c r="AH36" s="122"/>
      <c r="AI36" s="122"/>
      <c r="AJ36" s="122"/>
      <c r="AK36" s="172">
        <v>2</v>
      </c>
      <c r="AL36" s="172"/>
      <c r="AM36" s="62" t="s">
        <v>9</v>
      </c>
      <c r="AN36" s="173">
        <v>1</v>
      </c>
      <c r="AO36" s="173"/>
      <c r="AP36" s="62" t="s">
        <v>10</v>
      </c>
      <c r="AQ36" s="173">
        <v>1</v>
      </c>
      <c r="AR36" s="173"/>
      <c r="AS36" s="3" t="s">
        <v>68</v>
      </c>
      <c r="AT36" s="21" t="s">
        <v>26</v>
      </c>
      <c r="AV36" s="81" t="s">
        <v>74</v>
      </c>
      <c r="AW36" s="83"/>
      <c r="AX36" s="83"/>
      <c r="AY36" s="83"/>
      <c r="AZ36" s="83"/>
      <c r="BA36" s="83"/>
      <c r="BB36" s="83"/>
      <c r="BC36" s="84"/>
    </row>
    <row r="37" spans="2:55" ht="21" customHeight="1">
      <c r="B37" s="78"/>
      <c r="C37" s="29"/>
      <c r="D37" s="29"/>
      <c r="E37" s="29"/>
      <c r="F37" s="29"/>
      <c r="G37" s="29"/>
      <c r="H37" s="29"/>
      <c r="K37" s="23" t="s">
        <v>13</v>
      </c>
      <c r="L37" s="152" t="s">
        <v>49</v>
      </c>
      <c r="M37" s="152"/>
      <c r="N37" s="152"/>
      <c r="O37" s="152"/>
      <c r="P37" s="152"/>
      <c r="Q37" s="53"/>
      <c r="R37" s="53"/>
      <c r="S37" s="53"/>
      <c r="T37" s="53"/>
      <c r="U37" s="53"/>
      <c r="V37" s="226"/>
      <c r="W37" s="226"/>
      <c r="X37" s="226"/>
      <c r="Y37" s="226"/>
      <c r="Z37" s="226"/>
      <c r="AA37" s="141"/>
      <c r="AB37" s="7"/>
      <c r="AC37" s="121"/>
      <c r="AD37" s="123"/>
      <c r="AE37" s="123"/>
      <c r="AF37" s="123"/>
      <c r="AG37" s="123"/>
      <c r="AH37" s="123"/>
      <c r="AI37" s="123"/>
      <c r="AJ37" s="123"/>
      <c r="AK37" s="174">
        <v>2</v>
      </c>
      <c r="AL37" s="174"/>
      <c r="AM37" s="63" t="s">
        <v>9</v>
      </c>
      <c r="AN37" s="159">
        <v>12</v>
      </c>
      <c r="AO37" s="159"/>
      <c r="AP37" s="63" t="s">
        <v>10</v>
      </c>
      <c r="AQ37" s="159">
        <v>31</v>
      </c>
      <c r="AR37" s="159"/>
      <c r="AS37" s="4" t="s">
        <v>68</v>
      </c>
      <c r="AT37" s="20"/>
      <c r="AV37" s="85" t="s">
        <v>75</v>
      </c>
      <c r="AW37" s="86"/>
      <c r="AX37" s="86"/>
      <c r="AY37" s="86"/>
      <c r="AZ37" s="86"/>
      <c r="BA37" s="86"/>
      <c r="BB37" s="86"/>
      <c r="BC37" s="87"/>
    </row>
    <row r="38" spans="2:55" ht="21" customHeight="1">
      <c r="B38" s="221" t="s">
        <v>87</v>
      </c>
      <c r="C38" s="222"/>
      <c r="D38" s="222"/>
      <c r="E38" s="222"/>
      <c r="F38" s="222"/>
      <c r="G38" s="222"/>
      <c r="H38" s="222"/>
      <c r="I38" s="223"/>
      <c r="K38" s="46" t="s">
        <v>50</v>
      </c>
      <c r="L38" s="98" t="s">
        <v>47</v>
      </c>
      <c r="M38" s="98"/>
      <c r="N38" s="98"/>
      <c r="O38" s="98"/>
      <c r="P38" s="98"/>
      <c r="Q38" s="98"/>
      <c r="R38" s="98"/>
      <c r="S38" s="98"/>
      <c r="T38" s="98"/>
      <c r="U38" s="98"/>
      <c r="V38" s="145">
        <v>12</v>
      </c>
      <c r="W38" s="145"/>
      <c r="X38" s="145"/>
      <c r="Y38" s="145"/>
      <c r="Z38" s="145"/>
      <c r="AA38" s="99" t="s">
        <v>15</v>
      </c>
      <c r="AB38" s="8"/>
      <c r="AC38" s="9" t="s">
        <v>62</v>
      </c>
      <c r="AD38" s="224" t="s">
        <v>70</v>
      </c>
      <c r="AE38" s="224"/>
      <c r="AF38" s="224"/>
      <c r="AG38" s="224"/>
      <c r="AH38" s="224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4"/>
      <c r="AW38" s="29"/>
      <c r="AX38" s="29"/>
      <c r="AY38" s="29"/>
      <c r="AZ38" s="29"/>
      <c r="BA38" s="29"/>
      <c r="BB38" s="29"/>
      <c r="BC38" s="29"/>
    </row>
    <row r="39" spans="2:55" ht="21" customHeight="1">
      <c r="B39" s="117" t="s">
        <v>112</v>
      </c>
      <c r="C39" s="118"/>
      <c r="D39" s="118"/>
      <c r="E39" s="118"/>
      <c r="F39" s="118"/>
      <c r="G39" s="118"/>
      <c r="H39" s="118"/>
      <c r="I39" s="119"/>
      <c r="K39" s="23"/>
      <c r="L39" s="152" t="s">
        <v>53</v>
      </c>
      <c r="M39" s="152"/>
      <c r="N39" s="152"/>
      <c r="O39" s="152"/>
      <c r="P39" s="152"/>
      <c r="Q39" s="4"/>
      <c r="R39" s="66"/>
      <c r="S39" s="66"/>
      <c r="T39" s="70"/>
      <c r="U39" s="70"/>
      <c r="V39" s="129"/>
      <c r="W39" s="129"/>
      <c r="X39" s="129"/>
      <c r="Y39" s="129"/>
      <c r="Z39" s="129"/>
      <c r="AA39" s="101"/>
      <c r="AB39" s="8"/>
      <c r="AC39" s="18"/>
      <c r="AD39" s="18"/>
      <c r="AE39" s="18"/>
      <c r="AF39" s="18"/>
      <c r="AG39" s="18"/>
      <c r="AH39" s="18" t="s">
        <v>18</v>
      </c>
      <c r="AI39" s="18"/>
      <c r="AJ39" s="18"/>
      <c r="AK39" s="18"/>
      <c r="AL39" s="18"/>
      <c r="AM39" s="18"/>
      <c r="AN39" s="18" t="s">
        <v>19</v>
      </c>
      <c r="AO39" s="18"/>
      <c r="AP39" s="18"/>
      <c r="AQ39" s="18"/>
      <c r="AR39" s="18"/>
      <c r="AS39" s="18"/>
      <c r="AT39" s="38"/>
      <c r="AV39" s="81" t="s">
        <v>76</v>
      </c>
      <c r="AW39" s="83"/>
      <c r="AX39" s="83"/>
      <c r="AY39" s="83"/>
      <c r="AZ39" s="83"/>
      <c r="BA39" s="83"/>
      <c r="BB39" s="83"/>
      <c r="BC39" s="84"/>
    </row>
    <row r="40" spans="2:55" ht="21" customHeight="1">
      <c r="B40" s="29"/>
      <c r="C40" s="29"/>
      <c r="D40" s="29"/>
      <c r="E40" s="29"/>
      <c r="F40" s="29"/>
      <c r="G40" s="29"/>
      <c r="H40" s="29"/>
      <c r="K40" s="22" t="s">
        <v>52</v>
      </c>
      <c r="L40" s="188" t="s">
        <v>47</v>
      </c>
      <c r="M40" s="188"/>
      <c r="N40" s="188"/>
      <c r="O40" s="188"/>
      <c r="P40" s="188"/>
      <c r="Q40" s="188"/>
      <c r="R40" s="188"/>
      <c r="S40" s="188"/>
      <c r="T40" s="188"/>
      <c r="U40" s="188"/>
      <c r="V40" s="182">
        <v>768000</v>
      </c>
      <c r="W40" s="182"/>
      <c r="X40" s="182"/>
      <c r="Y40" s="182"/>
      <c r="Z40" s="182"/>
      <c r="AA40" s="99" t="s">
        <v>16</v>
      </c>
      <c r="AB40" s="8"/>
      <c r="AC40" s="18"/>
      <c r="AD40" s="106" t="s">
        <v>20</v>
      </c>
      <c r="AE40" s="106"/>
      <c r="AF40" s="106"/>
      <c r="AG40" s="157"/>
      <c r="AH40" s="157"/>
      <c r="AI40" s="157"/>
      <c r="AJ40" s="157"/>
      <c r="AK40" s="157"/>
      <c r="AL40" s="134" t="s">
        <v>22</v>
      </c>
      <c r="AM40" s="134"/>
      <c r="AN40" s="157"/>
      <c r="AO40" s="157"/>
      <c r="AP40" s="157"/>
      <c r="AQ40" s="157"/>
      <c r="AR40" s="157"/>
      <c r="AS40" s="106" t="s">
        <v>22</v>
      </c>
      <c r="AT40" s="107"/>
      <c r="AV40" s="218" t="s">
        <v>77</v>
      </c>
      <c r="AW40" s="219"/>
      <c r="AX40" s="219"/>
      <c r="AY40" s="219"/>
      <c r="AZ40" s="219"/>
      <c r="BA40" s="219"/>
      <c r="BB40" s="219"/>
      <c r="BC40" s="220"/>
    </row>
    <row r="41" spans="2:55" ht="21" customHeight="1">
      <c r="B41" s="79"/>
      <c r="C41" s="29"/>
      <c r="D41" s="29"/>
      <c r="E41" s="29"/>
      <c r="F41" s="29"/>
      <c r="G41" s="29"/>
      <c r="H41" s="29"/>
      <c r="K41" s="47"/>
      <c r="L41" s="152" t="s">
        <v>51</v>
      </c>
      <c r="M41" s="152"/>
      <c r="N41" s="152"/>
      <c r="O41" s="152"/>
      <c r="P41" s="152"/>
      <c r="Q41" s="48"/>
      <c r="R41" s="48"/>
      <c r="S41" s="48"/>
      <c r="T41" s="63"/>
      <c r="U41" s="63"/>
      <c r="V41" s="183"/>
      <c r="W41" s="183"/>
      <c r="X41" s="183"/>
      <c r="Y41" s="183"/>
      <c r="Z41" s="183"/>
      <c r="AA41" s="101"/>
      <c r="AB41" s="8"/>
      <c r="AC41" s="18"/>
      <c r="AD41" s="106" t="s">
        <v>21</v>
      </c>
      <c r="AE41" s="106"/>
      <c r="AF41" s="106"/>
      <c r="AG41" s="157"/>
      <c r="AH41" s="157"/>
      <c r="AI41" s="157"/>
      <c r="AJ41" s="157"/>
      <c r="AK41" s="157"/>
      <c r="AL41" s="134" t="s">
        <v>22</v>
      </c>
      <c r="AM41" s="134"/>
      <c r="AN41" s="157"/>
      <c r="AO41" s="157"/>
      <c r="AP41" s="157"/>
      <c r="AQ41" s="157"/>
      <c r="AR41" s="157"/>
      <c r="AS41" s="106" t="s">
        <v>22</v>
      </c>
      <c r="AT41" s="107"/>
      <c r="AV41" s="89" t="s">
        <v>78</v>
      </c>
      <c r="AW41" s="90"/>
      <c r="AX41" s="90"/>
      <c r="AY41" s="90"/>
      <c r="AZ41" s="90"/>
      <c r="BA41" s="90"/>
      <c r="BB41" s="90"/>
      <c r="BC41" s="91"/>
    </row>
    <row r="42" spans="2:55" ht="13.5" customHeight="1">
      <c r="B42" s="88" t="s">
        <v>81</v>
      </c>
      <c r="C42" s="83"/>
      <c r="D42" s="83"/>
      <c r="E42" s="83"/>
      <c r="F42" s="83"/>
      <c r="G42" s="83"/>
      <c r="H42" s="83"/>
      <c r="I42" s="84"/>
      <c r="K42" s="64" t="s">
        <v>29</v>
      </c>
      <c r="L42" s="188" t="s">
        <v>47</v>
      </c>
      <c r="M42" s="188"/>
      <c r="N42" s="188"/>
      <c r="O42" s="188"/>
      <c r="P42" s="188"/>
      <c r="Q42" s="188"/>
      <c r="R42" s="188"/>
      <c r="S42" s="188"/>
      <c r="T42" s="188"/>
      <c r="U42" s="188"/>
      <c r="V42" s="184">
        <v>367680</v>
      </c>
      <c r="W42" s="184"/>
      <c r="X42" s="184"/>
      <c r="Y42" s="184"/>
      <c r="Z42" s="184"/>
      <c r="AA42" s="99" t="s">
        <v>16</v>
      </c>
      <c r="AB42" s="8"/>
      <c r="AC42" s="18"/>
      <c r="AD42" s="44"/>
      <c r="AE42" s="44"/>
      <c r="AF42" s="44"/>
      <c r="AG42" s="57"/>
      <c r="AH42" s="57"/>
      <c r="AI42" s="57"/>
      <c r="AJ42" s="57"/>
      <c r="AK42" s="57"/>
      <c r="AL42" s="40"/>
      <c r="AM42" s="40"/>
      <c r="AN42" s="179">
        <f>(AG40+AG41+AN40+AN41)</f>
        <v>0</v>
      </c>
      <c r="AO42" s="180"/>
      <c r="AP42" s="180"/>
      <c r="AQ42" s="180"/>
      <c r="AR42" s="180"/>
      <c r="AS42" s="44"/>
      <c r="AT42" s="58"/>
      <c r="AV42" s="89" t="s">
        <v>79</v>
      </c>
      <c r="AW42" s="90"/>
      <c r="AX42" s="90"/>
      <c r="AY42" s="90"/>
      <c r="AZ42" s="90"/>
      <c r="BA42" s="90"/>
      <c r="BB42" s="90"/>
      <c r="BC42" s="91"/>
    </row>
    <row r="43" spans="2:55" ht="13.5" customHeight="1">
      <c r="B43" s="85" t="s">
        <v>82</v>
      </c>
      <c r="C43" s="86"/>
      <c r="D43" s="86"/>
      <c r="E43" s="86"/>
      <c r="F43" s="86"/>
      <c r="G43" s="86"/>
      <c r="H43" s="86"/>
      <c r="I43" s="87"/>
      <c r="K43" s="45"/>
      <c r="L43" s="54" t="s">
        <v>57</v>
      </c>
      <c r="M43" s="50"/>
      <c r="N43" s="50"/>
      <c r="O43" s="50"/>
      <c r="P43" s="50"/>
      <c r="Q43" s="50"/>
      <c r="R43" s="50"/>
      <c r="S43" s="50"/>
      <c r="T43" s="60"/>
      <c r="U43" s="71"/>
      <c r="V43" s="185"/>
      <c r="W43" s="185"/>
      <c r="X43" s="185"/>
      <c r="Y43" s="185"/>
      <c r="Z43" s="185"/>
      <c r="AA43" s="100"/>
      <c r="AB43" s="8"/>
      <c r="AC43" s="18"/>
      <c r="AD43" s="44"/>
      <c r="AE43" s="44"/>
      <c r="AF43" s="134" t="s">
        <v>61</v>
      </c>
      <c r="AG43" s="134"/>
      <c r="AH43" s="134"/>
      <c r="AI43" s="57"/>
      <c r="AJ43" s="154">
        <f>IF(AN42&gt;=1,AN42,"")</f>
      </c>
      <c r="AK43" s="155"/>
      <c r="AL43" s="155"/>
      <c r="AM43" s="155"/>
      <c r="AN43" s="155"/>
      <c r="AO43" s="155"/>
      <c r="AP43" s="147" t="s">
        <v>22</v>
      </c>
      <c r="AQ43" s="147"/>
      <c r="AR43" s="57"/>
      <c r="AS43" s="44"/>
      <c r="AT43" s="58"/>
      <c r="AV43" s="85" t="s">
        <v>80</v>
      </c>
      <c r="AW43" s="86"/>
      <c r="AX43" s="86"/>
      <c r="AY43" s="86"/>
      <c r="AZ43" s="86"/>
      <c r="BA43" s="86"/>
      <c r="BB43" s="86"/>
      <c r="BC43" s="87"/>
    </row>
    <row r="44" spans="11:46" ht="13.5" customHeight="1">
      <c r="K44" s="39"/>
      <c r="L44" s="152" t="s">
        <v>54</v>
      </c>
      <c r="M44" s="152"/>
      <c r="N44" s="152"/>
      <c r="O44" s="152"/>
      <c r="P44" s="152"/>
      <c r="Q44" s="55"/>
      <c r="R44" s="55"/>
      <c r="S44" s="55"/>
      <c r="T44" s="70"/>
      <c r="U44" s="70"/>
      <c r="V44" s="186"/>
      <c r="W44" s="186"/>
      <c r="X44" s="186"/>
      <c r="Y44" s="186"/>
      <c r="Z44" s="186"/>
      <c r="AA44" s="101"/>
      <c r="AB44" s="8"/>
      <c r="AC44" s="18"/>
      <c r="AD44" s="18"/>
      <c r="AE44" s="18"/>
      <c r="AF44" s="121"/>
      <c r="AG44" s="121"/>
      <c r="AH44" s="121"/>
      <c r="AI44" s="65"/>
      <c r="AJ44" s="156"/>
      <c r="AK44" s="156"/>
      <c r="AL44" s="156"/>
      <c r="AM44" s="156"/>
      <c r="AN44" s="156"/>
      <c r="AO44" s="156"/>
      <c r="AP44" s="148"/>
      <c r="AQ44" s="148"/>
      <c r="AR44" s="65"/>
      <c r="AS44" s="18"/>
      <c r="AT44" s="38"/>
    </row>
    <row r="45" spans="11:46" ht="13.5" customHeight="1">
      <c r="K45" s="64" t="s">
        <v>55</v>
      </c>
      <c r="L45" s="188" t="s">
        <v>47</v>
      </c>
      <c r="M45" s="188"/>
      <c r="N45" s="188"/>
      <c r="O45" s="188"/>
      <c r="P45" s="188"/>
      <c r="Q45" s="188"/>
      <c r="R45" s="188"/>
      <c r="S45" s="188"/>
      <c r="T45" s="188"/>
      <c r="U45" s="188"/>
      <c r="V45" s="184">
        <v>168000</v>
      </c>
      <c r="W45" s="184"/>
      <c r="X45" s="184"/>
      <c r="Y45" s="184"/>
      <c r="Z45" s="184"/>
      <c r="AA45" s="99" t="s">
        <v>16</v>
      </c>
      <c r="AB45" s="6"/>
      <c r="AC45" s="120" t="s">
        <v>60</v>
      </c>
      <c r="AD45" s="120" t="s">
        <v>23</v>
      </c>
      <c r="AE45" s="120"/>
      <c r="AF45" s="120"/>
      <c r="AG45" s="5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65"/>
    </row>
    <row r="46" spans="11:46" ht="13.5" customHeight="1">
      <c r="K46" s="45"/>
      <c r="L46" s="54" t="s">
        <v>56</v>
      </c>
      <c r="M46" s="50"/>
      <c r="N46" s="50"/>
      <c r="O46" s="50"/>
      <c r="P46" s="50"/>
      <c r="Q46" s="50"/>
      <c r="R46" s="50"/>
      <c r="S46" s="50"/>
      <c r="T46" s="60"/>
      <c r="U46" s="71"/>
      <c r="V46" s="185"/>
      <c r="W46" s="185"/>
      <c r="X46" s="185"/>
      <c r="Y46" s="185"/>
      <c r="Z46" s="185"/>
      <c r="AA46" s="100"/>
      <c r="AB46" s="8"/>
      <c r="AC46" s="134"/>
      <c r="AD46" s="134"/>
      <c r="AE46" s="134"/>
      <c r="AF46" s="134"/>
      <c r="AG46" s="18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63"/>
    </row>
    <row r="47" spans="11:46" ht="13.5" customHeight="1" thickBot="1">
      <c r="K47" s="39"/>
      <c r="L47" s="102" t="s">
        <v>54</v>
      </c>
      <c r="M47" s="102"/>
      <c r="N47" s="102"/>
      <c r="O47" s="102"/>
      <c r="P47" s="102"/>
      <c r="Q47" s="55"/>
      <c r="R47" s="55"/>
      <c r="S47" s="55"/>
      <c r="T47" s="76"/>
      <c r="U47" s="76"/>
      <c r="V47" s="187"/>
      <c r="W47" s="187"/>
      <c r="X47" s="187"/>
      <c r="Y47" s="187"/>
      <c r="Z47" s="187"/>
      <c r="AA47" s="175"/>
      <c r="AB47" s="24"/>
      <c r="AC47" s="153"/>
      <c r="AD47" s="153"/>
      <c r="AE47" s="153"/>
      <c r="AF47" s="153"/>
      <c r="AG47" s="43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8"/>
    </row>
    <row r="48" spans="11:46" ht="13.5"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7"/>
    </row>
    <row r="49" spans="11:46" ht="24" customHeight="1">
      <c r="K49" s="103" t="s">
        <v>31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5"/>
    </row>
    <row r="50" spans="11:46" ht="13.5">
      <c r="K50" s="28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</row>
    <row r="51" spans="11:46" ht="13.5">
      <c r="K51" s="13"/>
      <c r="L51" s="9"/>
      <c r="M51" s="9"/>
      <c r="N51" s="9"/>
      <c r="O51" s="9" t="s">
        <v>32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29"/>
      <c r="AS51" s="29"/>
      <c r="AT51" s="30"/>
    </row>
    <row r="52" spans="11:46" ht="13.5">
      <c r="K52" s="1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9"/>
      <c r="AS52" s="29"/>
      <c r="AT52" s="30"/>
    </row>
    <row r="53" spans="11:46" ht="18" customHeight="1">
      <c r="K53" s="13"/>
      <c r="L53" s="9"/>
      <c r="M53" s="17" t="s">
        <v>33</v>
      </c>
      <c r="N53" s="17"/>
      <c r="O53" s="17"/>
      <c r="P53" s="17"/>
      <c r="Q53" s="17"/>
      <c r="R53" s="17"/>
      <c r="S53" s="17"/>
      <c r="T53" s="17"/>
      <c r="U53" s="17" t="s">
        <v>34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9"/>
      <c r="AL53" s="9"/>
      <c r="AM53" s="9"/>
      <c r="AN53" s="9"/>
      <c r="AO53" s="9"/>
      <c r="AP53" s="9"/>
      <c r="AQ53" s="9"/>
      <c r="AR53" s="29"/>
      <c r="AS53" s="29"/>
      <c r="AT53" s="30"/>
    </row>
    <row r="54" spans="11:46" ht="18" customHeight="1">
      <c r="K54" s="13"/>
      <c r="L54" s="18"/>
      <c r="M54" s="134"/>
      <c r="N54" s="134"/>
      <c r="O54" s="18" t="s">
        <v>9</v>
      </c>
      <c r="P54" s="134"/>
      <c r="Q54" s="134"/>
      <c r="R54" s="18" t="s">
        <v>10</v>
      </c>
      <c r="S54" s="134"/>
      <c r="T54" s="134"/>
      <c r="U54" s="9" t="s">
        <v>68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9"/>
      <c r="AL54" s="9"/>
      <c r="AM54" s="9"/>
      <c r="AN54" s="9"/>
      <c r="AO54" s="9"/>
      <c r="AP54" s="9"/>
      <c r="AQ54" s="9"/>
      <c r="AR54" s="29"/>
      <c r="AS54" s="29"/>
      <c r="AT54" s="30"/>
    </row>
    <row r="55" spans="11:46" ht="18" customHeight="1">
      <c r="K55" s="13"/>
      <c r="L55" s="9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9"/>
      <c r="AL55" s="9"/>
      <c r="AM55" s="9"/>
      <c r="AN55" s="9"/>
      <c r="AO55" s="9"/>
      <c r="AP55" s="9"/>
      <c r="AQ55" s="9"/>
      <c r="AR55" s="29"/>
      <c r="AS55" s="29"/>
      <c r="AT55" s="30"/>
    </row>
    <row r="56" spans="11:46" ht="14.25">
      <c r="K56" s="13"/>
      <c r="L56" s="9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 t="s">
        <v>36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9"/>
      <c r="AL56" s="9"/>
      <c r="AM56" s="9"/>
      <c r="AN56" s="9"/>
      <c r="AO56" s="9"/>
      <c r="AP56" s="9"/>
      <c r="AQ56" s="9"/>
      <c r="AR56" s="29"/>
      <c r="AS56" s="29"/>
      <c r="AT56" s="30"/>
    </row>
    <row r="57" spans="11:46" ht="14.25">
      <c r="K57" s="13"/>
      <c r="L57" s="9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 t="s">
        <v>35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9"/>
      <c r="AL57" s="9"/>
      <c r="AM57" s="9"/>
      <c r="AN57" s="9"/>
      <c r="AO57" s="9"/>
      <c r="AP57" s="9"/>
      <c r="AQ57" s="9"/>
      <c r="AR57" s="29"/>
      <c r="AS57" s="29"/>
      <c r="AT57" s="30"/>
    </row>
    <row r="58" spans="11:46" ht="13.5">
      <c r="K58" s="1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29"/>
      <c r="AS58" s="29"/>
      <c r="AT58" s="30"/>
    </row>
    <row r="59" spans="11:46" ht="21">
      <c r="K59" s="1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17" t="s">
        <v>37</v>
      </c>
      <c r="AD59" s="17"/>
      <c r="AE59" s="17"/>
      <c r="AF59" s="9"/>
      <c r="AG59" s="36" t="s">
        <v>39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29"/>
      <c r="AS59" s="29"/>
      <c r="AT59" s="30"/>
    </row>
    <row r="60" spans="11:46" ht="13.5">
      <c r="K60" s="2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30"/>
    </row>
    <row r="61" spans="11:46" ht="14.25" thickBot="1"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3"/>
    </row>
    <row r="62" spans="11:46" ht="13.5"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4" spans="8:16" ht="13.5">
      <c r="H64" t="s">
        <v>111</v>
      </c>
      <c r="L64" s="35"/>
      <c r="M64" s="35"/>
      <c r="O64" s="35"/>
      <c r="P64" s="35"/>
    </row>
    <row r="65" spans="12:16" ht="13.5">
      <c r="L65" s="35"/>
      <c r="M65" s="35"/>
      <c r="O65" s="35"/>
      <c r="P65" s="35"/>
    </row>
    <row r="66" spans="9:17" ht="13.5">
      <c r="I66" s="92" t="s">
        <v>90</v>
      </c>
      <c r="J66" s="93"/>
      <c r="K66" s="94"/>
      <c r="M66" s="200" t="s">
        <v>48</v>
      </c>
      <c r="N66" s="201"/>
      <c r="O66" s="202"/>
      <c r="Q66" t="s">
        <v>91</v>
      </c>
    </row>
    <row r="67" spans="9:18" ht="13.5">
      <c r="I67" s="95"/>
      <c r="J67" s="96"/>
      <c r="K67" s="97"/>
      <c r="M67" s="203"/>
      <c r="N67" s="204"/>
      <c r="O67" s="205"/>
      <c r="R67" t="s">
        <v>92</v>
      </c>
    </row>
    <row r="69" spans="9:17" ht="13.5" customHeight="1">
      <c r="I69" s="92" t="s">
        <v>93</v>
      </c>
      <c r="J69" s="93"/>
      <c r="K69" s="94"/>
      <c r="M69" s="206" t="s">
        <v>95</v>
      </c>
      <c r="N69" s="207"/>
      <c r="O69" s="208"/>
      <c r="Q69" t="s">
        <v>94</v>
      </c>
    </row>
    <row r="70" spans="9:18" ht="13.5">
      <c r="I70" s="95"/>
      <c r="J70" s="96"/>
      <c r="K70" s="97"/>
      <c r="M70" s="209"/>
      <c r="N70" s="210"/>
      <c r="O70" s="211"/>
      <c r="R70" t="s">
        <v>103</v>
      </c>
    </row>
    <row r="71" spans="18:19" ht="13.5">
      <c r="R71" s="80" t="s">
        <v>96</v>
      </c>
      <c r="S71" t="s">
        <v>102</v>
      </c>
    </row>
    <row r="72" ht="13.5">
      <c r="S72" t="s">
        <v>97</v>
      </c>
    </row>
    <row r="73" ht="13.5">
      <c r="S73" t="s">
        <v>98</v>
      </c>
    </row>
    <row r="74" ht="13.5">
      <c r="S74" t="s">
        <v>99</v>
      </c>
    </row>
    <row r="75" ht="13.5">
      <c r="S75" t="s">
        <v>101</v>
      </c>
    </row>
    <row r="77" spans="9:17" ht="13.5">
      <c r="I77" s="92" t="s">
        <v>104</v>
      </c>
      <c r="J77" s="93"/>
      <c r="K77" s="94"/>
      <c r="M77" s="200" t="s">
        <v>107</v>
      </c>
      <c r="N77" s="201"/>
      <c r="O77" s="202"/>
      <c r="Q77" t="s">
        <v>105</v>
      </c>
    </row>
    <row r="78" spans="9:18" ht="13.5">
      <c r="I78" s="95"/>
      <c r="J78" s="96"/>
      <c r="K78" s="97"/>
      <c r="M78" s="203"/>
      <c r="N78" s="204"/>
      <c r="O78" s="205"/>
      <c r="R78" t="s">
        <v>106</v>
      </c>
    </row>
    <row r="80" spans="9:17" ht="13.5">
      <c r="I80" s="92" t="s">
        <v>108</v>
      </c>
      <c r="J80" s="93"/>
      <c r="K80" s="94"/>
      <c r="Q80" t="s">
        <v>109</v>
      </c>
    </row>
    <row r="81" spans="9:11" ht="13.5">
      <c r="I81" s="95"/>
      <c r="J81" s="96"/>
      <c r="K81" s="97"/>
    </row>
    <row r="82" ht="13.5">
      <c r="M82" t="s">
        <v>110</v>
      </c>
    </row>
  </sheetData>
  <sheetProtection/>
  <mergeCells count="105">
    <mergeCell ref="B33:I33"/>
    <mergeCell ref="AV30:BC30"/>
    <mergeCell ref="AV40:BC40"/>
    <mergeCell ref="B38:I38"/>
    <mergeCell ref="B32:I32"/>
    <mergeCell ref="AD38:AH38"/>
    <mergeCell ref="AT33:AT35"/>
    <mergeCell ref="V36:Z37"/>
    <mergeCell ref="U30:Z32"/>
    <mergeCell ref="I77:K78"/>
    <mergeCell ref="I80:K81"/>
    <mergeCell ref="B36:I36"/>
    <mergeCell ref="M66:O67"/>
    <mergeCell ref="M69:O70"/>
    <mergeCell ref="M77:O78"/>
    <mergeCell ref="M54:N54"/>
    <mergeCell ref="L37:P37"/>
    <mergeCell ref="L39:P39"/>
    <mergeCell ref="L41:P41"/>
    <mergeCell ref="Z23:AP23"/>
    <mergeCell ref="Z22:AP22"/>
    <mergeCell ref="Z25:AP25"/>
    <mergeCell ref="V38:Z39"/>
    <mergeCell ref="AO30:AS32"/>
    <mergeCell ref="AO27:AS29"/>
    <mergeCell ref="AO33:AS35"/>
    <mergeCell ref="T33:Z35"/>
    <mergeCell ref="T22:W22"/>
    <mergeCell ref="T23:W23"/>
    <mergeCell ref="T24:W24"/>
    <mergeCell ref="T25:W25"/>
    <mergeCell ref="V40:Z41"/>
    <mergeCell ref="V42:Z44"/>
    <mergeCell ref="V45:Z47"/>
    <mergeCell ref="P54:Q54"/>
    <mergeCell ref="L40:U40"/>
    <mergeCell ref="L42:U42"/>
    <mergeCell ref="L45:U45"/>
    <mergeCell ref="L44:P44"/>
    <mergeCell ref="AH45:AT47"/>
    <mergeCell ref="AN42:AR42"/>
    <mergeCell ref="AD33:AM33"/>
    <mergeCell ref="AN40:AR40"/>
    <mergeCell ref="AL40:AM40"/>
    <mergeCell ref="AG40:AK40"/>
    <mergeCell ref="AS41:AT41"/>
    <mergeCell ref="AD41:AF41"/>
    <mergeCell ref="S54:T54"/>
    <mergeCell ref="AD30:AM30"/>
    <mergeCell ref="AK36:AL36"/>
    <mergeCell ref="AN36:AO36"/>
    <mergeCell ref="AQ36:AR36"/>
    <mergeCell ref="AK37:AL37"/>
    <mergeCell ref="AA45:AA47"/>
    <mergeCell ref="AL41:AM41"/>
    <mergeCell ref="AG41:AK41"/>
    <mergeCell ref="AD40:AF40"/>
    <mergeCell ref="AJ18:AK18"/>
    <mergeCell ref="AM18:AN18"/>
    <mergeCell ref="AP18:AQ18"/>
    <mergeCell ref="AT27:AT29"/>
    <mergeCell ref="AT30:AT32"/>
    <mergeCell ref="L34:O35"/>
    <mergeCell ref="AD32:AH32"/>
    <mergeCell ref="AD35:AH35"/>
    <mergeCell ref="T30:T32"/>
    <mergeCell ref="AD27:AM27"/>
    <mergeCell ref="AF43:AH44"/>
    <mergeCell ref="AJ43:AO44"/>
    <mergeCell ref="AN41:AR41"/>
    <mergeCell ref="AA33:AA35"/>
    <mergeCell ref="AA36:AA37"/>
    <mergeCell ref="AN37:AO37"/>
    <mergeCell ref="AQ37:AR37"/>
    <mergeCell ref="AP43:AQ44"/>
    <mergeCell ref="K14:AT14"/>
    <mergeCell ref="U27:U29"/>
    <mergeCell ref="AA27:AA29"/>
    <mergeCell ref="L30:Q32"/>
    <mergeCell ref="R30:S32"/>
    <mergeCell ref="L27:R29"/>
    <mergeCell ref="X27:X29"/>
    <mergeCell ref="Y27:Z29"/>
    <mergeCell ref="Z24:AP24"/>
    <mergeCell ref="AD29:AG29"/>
    <mergeCell ref="B3:N5"/>
    <mergeCell ref="B39:I39"/>
    <mergeCell ref="I66:K67"/>
    <mergeCell ref="AC36:AC37"/>
    <mergeCell ref="AD36:AJ37"/>
    <mergeCell ref="V27:W29"/>
    <mergeCell ref="S27:T29"/>
    <mergeCell ref="K27:K29"/>
    <mergeCell ref="K30:K32"/>
    <mergeCell ref="L36:U36"/>
    <mergeCell ref="I69:K70"/>
    <mergeCell ref="L38:U38"/>
    <mergeCell ref="AA42:AA44"/>
    <mergeCell ref="AA38:AA39"/>
    <mergeCell ref="L47:P47"/>
    <mergeCell ref="AA40:AA41"/>
    <mergeCell ref="K49:AT49"/>
    <mergeCell ref="AS40:AT40"/>
    <mergeCell ref="AC45:AC47"/>
    <mergeCell ref="AD45:AF4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8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5" sqref="A55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建退共本部</dc:creator>
  <cp:keywords/>
  <dc:description/>
  <cp:lastModifiedBy>（独）勤労者退職金共済機構</cp:lastModifiedBy>
  <cp:lastPrinted>2021-06-29T23:26:30Z</cp:lastPrinted>
  <dcterms:created xsi:type="dcterms:W3CDTF">2006-02-20T01:50:19Z</dcterms:created>
  <dcterms:modified xsi:type="dcterms:W3CDTF">2021-06-29T23:26:33Z</dcterms:modified>
  <cp:category/>
  <cp:version/>
  <cp:contentType/>
  <cp:contentStatus/>
</cp:coreProperties>
</file>